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ESTONALEXANDREDOS\Desktop\"/>
    </mc:Choice>
  </mc:AlternateContent>
  <bookViews>
    <workbookView xWindow="0" yWindow="0" windowWidth="20460" windowHeight="7680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" l="1"/>
  <c r="D49" i="1"/>
  <c r="E49" i="1"/>
  <c r="F49" i="1"/>
  <c r="G49" i="1"/>
  <c r="H49" i="1"/>
  <c r="I49" i="1"/>
  <c r="J49" i="1"/>
  <c r="K49" i="1"/>
  <c r="L49" i="1"/>
  <c r="M49" i="1"/>
  <c r="C44" i="1"/>
  <c r="D44" i="1"/>
  <c r="E44" i="1"/>
  <c r="F44" i="1"/>
  <c r="G44" i="1"/>
  <c r="H44" i="1"/>
  <c r="I44" i="1"/>
  <c r="J44" i="1"/>
  <c r="K44" i="1"/>
  <c r="L44" i="1"/>
  <c r="M44" i="1"/>
  <c r="C37" i="1"/>
  <c r="D37" i="1"/>
  <c r="E37" i="1"/>
  <c r="F37" i="1"/>
  <c r="G37" i="1"/>
  <c r="H37" i="1"/>
  <c r="I37" i="1"/>
  <c r="J37" i="1"/>
  <c r="K37" i="1"/>
  <c r="L37" i="1"/>
  <c r="M37" i="1"/>
  <c r="C31" i="1"/>
  <c r="D31" i="1"/>
  <c r="E31" i="1"/>
  <c r="F31" i="1"/>
  <c r="G31" i="1"/>
  <c r="H31" i="1"/>
  <c r="I31" i="1"/>
  <c r="J31" i="1"/>
  <c r="K31" i="1"/>
  <c r="L31" i="1"/>
  <c r="M31" i="1"/>
  <c r="C21" i="1"/>
  <c r="D21" i="1"/>
  <c r="E21" i="1"/>
  <c r="F21" i="1"/>
  <c r="G21" i="1"/>
  <c r="H21" i="1"/>
  <c r="I21" i="1"/>
  <c r="J21" i="1"/>
  <c r="K21" i="1"/>
  <c r="L21" i="1"/>
  <c r="M21" i="1"/>
  <c r="C11" i="1"/>
  <c r="D11" i="1"/>
  <c r="E11" i="1"/>
  <c r="F11" i="1"/>
  <c r="G11" i="1"/>
  <c r="H11" i="1"/>
  <c r="I11" i="1"/>
  <c r="J11" i="1"/>
  <c r="K11" i="1"/>
  <c r="L11" i="1"/>
  <c r="M11" i="1"/>
  <c r="C10" i="1"/>
  <c r="D10" i="1"/>
  <c r="G10" i="1"/>
  <c r="H10" i="1"/>
  <c r="K10" i="1"/>
  <c r="L10" i="1"/>
  <c r="C3" i="1"/>
  <c r="D3" i="1"/>
  <c r="E3" i="1"/>
  <c r="F3" i="1"/>
  <c r="G3" i="1"/>
  <c r="H3" i="1"/>
  <c r="I3" i="1"/>
  <c r="J3" i="1"/>
  <c r="K3" i="1"/>
  <c r="L3" i="1"/>
  <c r="M3" i="1"/>
  <c r="B49" i="1"/>
  <c r="B44" i="1"/>
  <c r="B37" i="1"/>
  <c r="B31" i="1"/>
  <c r="B21" i="1"/>
  <c r="B11" i="1"/>
  <c r="B3" i="1"/>
  <c r="F10" i="1" l="1"/>
  <c r="M10" i="1"/>
  <c r="I10" i="1"/>
  <c r="E10" i="1"/>
  <c r="J10" i="1"/>
  <c r="B10" i="1"/>
  <c r="B53" i="1" s="1"/>
  <c r="C2" i="1" s="1"/>
  <c r="C53" i="1" s="1"/>
  <c r="D2" i="1" s="1"/>
  <c r="D53" i="1" s="1"/>
  <c r="E2" i="1" s="1"/>
  <c r="E53" i="1" s="1"/>
  <c r="F2" i="1" s="1"/>
  <c r="F53" i="1" s="1"/>
  <c r="G2" i="1" s="1"/>
  <c r="G53" i="1" s="1"/>
  <c r="H2" i="1" s="1"/>
  <c r="H53" i="1" s="1"/>
  <c r="I2" i="1" s="1"/>
  <c r="I53" i="1" s="1"/>
  <c r="J2" i="1" s="1"/>
  <c r="J53" i="1" s="1"/>
  <c r="K2" i="1" s="1"/>
  <c r="K53" i="1" s="1"/>
  <c r="L2" i="1" s="1"/>
  <c r="L53" i="1" s="1"/>
  <c r="M2" i="1" s="1"/>
  <c r="M53" i="1" s="1"/>
</calcChain>
</file>

<file path=xl/sharedStrings.xml><?xml version="1.0" encoding="utf-8"?>
<sst xmlns="http://schemas.openxmlformats.org/spreadsheetml/2006/main" count="65" uniqueCount="65">
  <si>
    <t>Junho</t>
  </si>
  <si>
    <t>Julho</t>
  </si>
  <si>
    <t>Agosto</t>
  </si>
  <si>
    <t xml:space="preserve">Setembro </t>
  </si>
  <si>
    <t>Outubro</t>
  </si>
  <si>
    <t>Novembro</t>
  </si>
  <si>
    <t>Dezembro</t>
  </si>
  <si>
    <t>Janeiro</t>
  </si>
  <si>
    <t>Fevereiro</t>
  </si>
  <si>
    <t xml:space="preserve">Março </t>
  </si>
  <si>
    <t>Abril</t>
  </si>
  <si>
    <t>Maio</t>
  </si>
  <si>
    <t>A vista</t>
  </si>
  <si>
    <t>A prazo</t>
  </si>
  <si>
    <t>Cartão de Crédito</t>
  </si>
  <si>
    <t>Juros/Multas</t>
  </si>
  <si>
    <t>Outras</t>
  </si>
  <si>
    <t>Entradas</t>
  </si>
  <si>
    <t>Saídas</t>
  </si>
  <si>
    <t>Aluguel</t>
  </si>
  <si>
    <t>Água</t>
  </si>
  <si>
    <t>Honorários Contábeis</t>
  </si>
  <si>
    <t>Férias</t>
  </si>
  <si>
    <t>13o. Salário</t>
  </si>
  <si>
    <t>Copa e Cozinha</t>
  </si>
  <si>
    <t>Simples Nacional</t>
  </si>
  <si>
    <t>INSS</t>
  </si>
  <si>
    <t>FGTS</t>
  </si>
  <si>
    <t>Associação Comercial</t>
  </si>
  <si>
    <t>Parcelamento Simples</t>
  </si>
  <si>
    <t>Parcelamento FGTS</t>
  </si>
  <si>
    <t>Energia Elétrica</t>
  </si>
  <si>
    <t>IPVA</t>
  </si>
  <si>
    <t>Taxas Municipais</t>
  </si>
  <si>
    <t>Saldo Inicial</t>
  </si>
  <si>
    <t>Pessoal</t>
  </si>
  <si>
    <t>Salário</t>
  </si>
  <si>
    <t>Vale Transporte</t>
  </si>
  <si>
    <t>Uniforme</t>
  </si>
  <si>
    <t>Vale Alimentação</t>
  </si>
  <si>
    <t>Outros Encargos</t>
  </si>
  <si>
    <t>Serviços/Locações</t>
  </si>
  <si>
    <t>Outros Serviços</t>
  </si>
  <si>
    <t>Aquisições</t>
  </si>
  <si>
    <t>Mercadorias Revenda</t>
  </si>
  <si>
    <t>Material de Limpeza</t>
  </si>
  <si>
    <t>Material de Expediente</t>
  </si>
  <si>
    <t>Material Copa/Cozinha</t>
  </si>
  <si>
    <t>Outras Aquisições</t>
  </si>
  <si>
    <t>Locação Sistema</t>
  </si>
  <si>
    <t>Tributos e Taxas</t>
  </si>
  <si>
    <t>Telefone/Internet</t>
  </si>
  <si>
    <t>Outros Tributos e Taxas</t>
  </si>
  <si>
    <t>Investimentos</t>
  </si>
  <si>
    <t>Aquisição de Bens Móveis</t>
  </si>
  <si>
    <t>Aquisição de Bens Imóveis</t>
  </si>
  <si>
    <t>Fundo de Reserva</t>
  </si>
  <si>
    <t>Outros Investimentos</t>
  </si>
  <si>
    <t>Financiamentos</t>
  </si>
  <si>
    <t>Parcelas Empréstimo</t>
  </si>
  <si>
    <t>Retirada Sócios</t>
  </si>
  <si>
    <t>Outros Financiamentos</t>
  </si>
  <si>
    <t>Saldo Atual</t>
  </si>
  <si>
    <t>Recursos Sócios</t>
  </si>
  <si>
    <t>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</si>
</sst>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ill="1" applyBorder="1"/>
    <xf numFmtId="0" fontId="1" fillId="0" borderId="1" xfId="0" applyFont="1" applyFill="1" applyBorder="1"/>
    <xf numFmtId="4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center"/>
    </xf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P13" sqref="P13"/>
    </sheetView>
  </sheetViews>
  <sheetFormatPr defaultRowHeight="15" x14ac:dyDescent="0.25"/>
  <cols>
    <col min="1" max="1" width="24.42578125" customWidth="1"/>
    <col min="7" max="7" width="10.28515625" customWidth="1"/>
    <col min="8" max="8" width="10.140625" customWidth="1"/>
  </cols>
  <sheetData>
    <row r="1" spans="1:13" ht="15.75" thickBot="1" x14ac:dyDescent="0.3">
      <c r="A1" s="7" t="s">
        <v>64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9" t="s">
        <v>11</v>
      </c>
    </row>
    <row r="2" spans="1:13" x14ac:dyDescent="0.25">
      <c r="A2" s="10" t="s">
        <v>34</v>
      </c>
      <c r="B2" s="11">
        <v>0</v>
      </c>
      <c r="C2" s="12">
        <f>B53</f>
        <v>0</v>
      </c>
      <c r="D2" s="12">
        <f t="shared" ref="D2:M2" si="0">C53</f>
        <v>0</v>
      </c>
      <c r="E2" s="12">
        <f t="shared" si="0"/>
        <v>0</v>
      </c>
      <c r="F2" s="12">
        <f t="shared" si="0"/>
        <v>0</v>
      </c>
      <c r="G2" s="12">
        <f t="shared" si="0"/>
        <v>0</v>
      </c>
      <c r="H2" s="12">
        <f t="shared" si="0"/>
        <v>0</v>
      </c>
      <c r="I2" s="12">
        <f t="shared" si="0"/>
        <v>0</v>
      </c>
      <c r="J2" s="12">
        <f t="shared" si="0"/>
        <v>0</v>
      </c>
      <c r="K2" s="12">
        <f t="shared" si="0"/>
        <v>0</v>
      </c>
      <c r="L2" s="12">
        <f t="shared" si="0"/>
        <v>0</v>
      </c>
      <c r="M2" s="12">
        <f t="shared" si="0"/>
        <v>0</v>
      </c>
    </row>
    <row r="3" spans="1:13" x14ac:dyDescent="0.25">
      <c r="A3" s="2" t="s">
        <v>17</v>
      </c>
      <c r="B3" s="13">
        <f>SUM(B4:B9)</f>
        <v>0</v>
      </c>
      <c r="C3" s="13">
        <f t="shared" ref="C3:M3" si="1">SUM(C4:C9)</f>
        <v>0</v>
      </c>
      <c r="D3" s="13">
        <f t="shared" si="1"/>
        <v>0</v>
      </c>
      <c r="E3" s="13">
        <f t="shared" si="1"/>
        <v>0</v>
      </c>
      <c r="F3" s="13">
        <f t="shared" si="1"/>
        <v>0</v>
      </c>
      <c r="G3" s="13">
        <f t="shared" si="1"/>
        <v>0</v>
      </c>
      <c r="H3" s="13">
        <f t="shared" si="1"/>
        <v>0</v>
      </c>
      <c r="I3" s="13">
        <f t="shared" si="1"/>
        <v>0</v>
      </c>
      <c r="J3" s="13">
        <f t="shared" si="1"/>
        <v>0</v>
      </c>
      <c r="K3" s="13">
        <f t="shared" si="1"/>
        <v>0</v>
      </c>
      <c r="L3" s="13">
        <f t="shared" si="1"/>
        <v>0</v>
      </c>
      <c r="M3" s="13">
        <f t="shared" si="1"/>
        <v>0</v>
      </c>
    </row>
    <row r="4" spans="1:13" x14ac:dyDescent="0.25">
      <c r="A4" s="1" t="s">
        <v>12</v>
      </c>
      <c r="B4" s="6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1" t="s">
        <v>13</v>
      </c>
      <c r="B5" s="6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1" t="s">
        <v>14</v>
      </c>
      <c r="B6" s="6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 t="s">
        <v>15</v>
      </c>
      <c r="B7" s="6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1" t="s">
        <v>63</v>
      </c>
      <c r="B8" s="6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1" t="s">
        <v>16</v>
      </c>
      <c r="B9" s="6"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2" t="s">
        <v>18</v>
      </c>
      <c r="B10" s="13">
        <f>B11+B21+B31+B37+B44+B49</f>
        <v>0</v>
      </c>
      <c r="C10" s="13">
        <f t="shared" ref="C10:M10" si="2">C11+C21+C31+C37+C44+C49</f>
        <v>0</v>
      </c>
      <c r="D10" s="13">
        <f t="shared" si="2"/>
        <v>0</v>
      </c>
      <c r="E10" s="13">
        <f t="shared" si="2"/>
        <v>0</v>
      </c>
      <c r="F10" s="13">
        <f t="shared" si="2"/>
        <v>0</v>
      </c>
      <c r="G10" s="13">
        <f t="shared" si="2"/>
        <v>0</v>
      </c>
      <c r="H10" s="13">
        <f t="shared" si="2"/>
        <v>0</v>
      </c>
      <c r="I10" s="13">
        <f t="shared" si="2"/>
        <v>0</v>
      </c>
      <c r="J10" s="13">
        <f t="shared" si="2"/>
        <v>0</v>
      </c>
      <c r="K10" s="13">
        <f t="shared" si="2"/>
        <v>0</v>
      </c>
      <c r="L10" s="13">
        <f t="shared" si="2"/>
        <v>0</v>
      </c>
      <c r="M10" s="13">
        <f t="shared" si="2"/>
        <v>0</v>
      </c>
    </row>
    <row r="11" spans="1:13" x14ac:dyDescent="0.25">
      <c r="A11" s="2" t="s">
        <v>35</v>
      </c>
      <c r="B11" s="13">
        <f>SUM(B12:B20)</f>
        <v>0</v>
      </c>
      <c r="C11" s="13">
        <f t="shared" ref="C11:M11" si="3">SUM(C12:C20)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3"/>
        <v>0</v>
      </c>
      <c r="H11" s="13">
        <f t="shared" si="3"/>
        <v>0</v>
      </c>
      <c r="I11" s="13">
        <f t="shared" si="3"/>
        <v>0</v>
      </c>
      <c r="J11" s="13">
        <f t="shared" si="3"/>
        <v>0</v>
      </c>
      <c r="K11" s="13">
        <f t="shared" si="3"/>
        <v>0</v>
      </c>
      <c r="L11" s="13">
        <f t="shared" si="3"/>
        <v>0</v>
      </c>
      <c r="M11" s="13">
        <f t="shared" si="3"/>
        <v>0</v>
      </c>
    </row>
    <row r="12" spans="1:13" x14ac:dyDescent="0.25">
      <c r="A12" s="1" t="s">
        <v>23</v>
      </c>
      <c r="B12" s="6"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1" t="s">
        <v>22</v>
      </c>
      <c r="B13" s="6">
        <v>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5">
      <c r="A14" s="3" t="s">
        <v>27</v>
      </c>
      <c r="B14" s="6"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3" t="s">
        <v>26</v>
      </c>
      <c r="B15" s="6">
        <v>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3" t="s">
        <v>36</v>
      </c>
      <c r="B16" s="6">
        <v>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1" t="s">
        <v>38</v>
      </c>
      <c r="B17" s="6"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5">
      <c r="A18" s="1" t="s">
        <v>39</v>
      </c>
      <c r="B18" s="6">
        <v>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3" t="s">
        <v>37</v>
      </c>
      <c r="B19" s="6">
        <v>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1" t="s">
        <v>40</v>
      </c>
      <c r="B20" s="6"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2" t="s">
        <v>41</v>
      </c>
      <c r="B21" s="13">
        <f>SUM(B22:B30)</f>
        <v>0</v>
      </c>
      <c r="C21" s="13">
        <f t="shared" ref="C21:M21" si="4">SUM(C22:C30)</f>
        <v>0</v>
      </c>
      <c r="D21" s="13">
        <f t="shared" si="4"/>
        <v>0</v>
      </c>
      <c r="E21" s="13">
        <f t="shared" si="4"/>
        <v>0</v>
      </c>
      <c r="F21" s="13">
        <f t="shared" si="4"/>
        <v>0</v>
      </c>
      <c r="G21" s="13">
        <f t="shared" si="4"/>
        <v>0</v>
      </c>
      <c r="H21" s="13">
        <f t="shared" si="4"/>
        <v>0</v>
      </c>
      <c r="I21" s="13">
        <f t="shared" si="4"/>
        <v>0</v>
      </c>
      <c r="J21" s="13">
        <f t="shared" si="4"/>
        <v>0</v>
      </c>
      <c r="K21" s="13">
        <f t="shared" si="4"/>
        <v>0</v>
      </c>
      <c r="L21" s="13">
        <f t="shared" si="4"/>
        <v>0</v>
      </c>
      <c r="M21" s="13">
        <f t="shared" si="4"/>
        <v>0</v>
      </c>
    </row>
    <row r="22" spans="1:13" x14ac:dyDescent="0.25">
      <c r="A22" s="1" t="s">
        <v>20</v>
      </c>
      <c r="B22" s="6"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1" t="s">
        <v>19</v>
      </c>
      <c r="B23" s="6">
        <v>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A24" s="1" t="s">
        <v>28</v>
      </c>
      <c r="B24" s="6">
        <v>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1" t="s">
        <v>24</v>
      </c>
      <c r="B25" s="6">
        <v>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5">
      <c r="A26" s="1" t="s">
        <v>31</v>
      </c>
      <c r="B26" s="6">
        <v>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1" t="s">
        <v>21</v>
      </c>
      <c r="B27" s="6"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1" t="s">
        <v>49</v>
      </c>
      <c r="B28" s="6">
        <v>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1" t="s">
        <v>51</v>
      </c>
      <c r="B29" s="6">
        <v>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5">
      <c r="A30" s="1" t="s">
        <v>42</v>
      </c>
      <c r="B30" s="6">
        <v>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2" t="s">
        <v>43</v>
      </c>
      <c r="B31" s="13">
        <f>SUM(B32:B36)</f>
        <v>0</v>
      </c>
      <c r="C31" s="13">
        <f t="shared" ref="C31:M31" si="5">SUM(C32:C36)</f>
        <v>0</v>
      </c>
      <c r="D31" s="13">
        <f t="shared" si="5"/>
        <v>0</v>
      </c>
      <c r="E31" s="13">
        <f t="shared" si="5"/>
        <v>0</v>
      </c>
      <c r="F31" s="13">
        <f t="shared" si="5"/>
        <v>0</v>
      </c>
      <c r="G31" s="13">
        <f t="shared" si="5"/>
        <v>0</v>
      </c>
      <c r="H31" s="13">
        <f t="shared" si="5"/>
        <v>0</v>
      </c>
      <c r="I31" s="13">
        <f t="shared" si="5"/>
        <v>0</v>
      </c>
      <c r="J31" s="13">
        <f t="shared" si="5"/>
        <v>0</v>
      </c>
      <c r="K31" s="13">
        <f t="shared" si="5"/>
        <v>0</v>
      </c>
      <c r="L31" s="13">
        <f t="shared" si="5"/>
        <v>0</v>
      </c>
      <c r="M31" s="13">
        <f t="shared" si="5"/>
        <v>0</v>
      </c>
    </row>
    <row r="32" spans="1:13" x14ac:dyDescent="0.25">
      <c r="A32" s="3" t="s">
        <v>47</v>
      </c>
      <c r="B32" s="6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3" t="s">
        <v>46</v>
      </c>
      <c r="B33" s="6">
        <v>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3" t="s">
        <v>45</v>
      </c>
      <c r="B34" s="6">
        <v>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3" t="s">
        <v>44</v>
      </c>
      <c r="B35" s="6">
        <v>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3" t="s">
        <v>48</v>
      </c>
      <c r="B36" s="6">
        <v>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2" t="s">
        <v>50</v>
      </c>
      <c r="B37" s="13">
        <f>SUM(B38:B43)</f>
        <v>0</v>
      </c>
      <c r="C37" s="13">
        <f t="shared" ref="C37:M37" si="6">SUM(C38:C43)</f>
        <v>0</v>
      </c>
      <c r="D37" s="13">
        <f t="shared" si="6"/>
        <v>0</v>
      </c>
      <c r="E37" s="13">
        <f t="shared" si="6"/>
        <v>0</v>
      </c>
      <c r="F37" s="13">
        <f t="shared" si="6"/>
        <v>0</v>
      </c>
      <c r="G37" s="13">
        <f t="shared" si="6"/>
        <v>0</v>
      </c>
      <c r="H37" s="13">
        <f t="shared" si="6"/>
        <v>0</v>
      </c>
      <c r="I37" s="13">
        <f t="shared" si="6"/>
        <v>0</v>
      </c>
      <c r="J37" s="13">
        <f t="shared" si="6"/>
        <v>0</v>
      </c>
      <c r="K37" s="13">
        <f t="shared" si="6"/>
        <v>0</v>
      </c>
      <c r="L37" s="13">
        <f t="shared" si="6"/>
        <v>0</v>
      </c>
      <c r="M37" s="13">
        <f t="shared" si="6"/>
        <v>0</v>
      </c>
    </row>
    <row r="38" spans="1:13" x14ac:dyDescent="0.25">
      <c r="A38" s="1" t="s">
        <v>32</v>
      </c>
      <c r="B38" s="6">
        <v>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1" t="s">
        <v>25</v>
      </c>
      <c r="B39" s="6">
        <v>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1" t="s">
        <v>30</v>
      </c>
      <c r="B40" s="6">
        <v>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1" t="s">
        <v>29</v>
      </c>
      <c r="B41" s="6">
        <v>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1" t="s">
        <v>33</v>
      </c>
      <c r="B42" s="6">
        <v>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1" t="s">
        <v>52</v>
      </c>
      <c r="B43" s="6">
        <v>0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2" t="s">
        <v>53</v>
      </c>
      <c r="B44" s="13">
        <f>SUM(B45:B48)</f>
        <v>0</v>
      </c>
      <c r="C44" s="13">
        <f t="shared" ref="C44:M44" si="7">SUM(C45:C48)</f>
        <v>0</v>
      </c>
      <c r="D44" s="13">
        <f t="shared" si="7"/>
        <v>0</v>
      </c>
      <c r="E44" s="13">
        <f t="shared" si="7"/>
        <v>0</v>
      </c>
      <c r="F44" s="13">
        <f t="shared" si="7"/>
        <v>0</v>
      </c>
      <c r="G44" s="13">
        <f t="shared" si="7"/>
        <v>0</v>
      </c>
      <c r="H44" s="13">
        <f t="shared" si="7"/>
        <v>0</v>
      </c>
      <c r="I44" s="13">
        <f t="shared" si="7"/>
        <v>0</v>
      </c>
      <c r="J44" s="13">
        <f t="shared" si="7"/>
        <v>0</v>
      </c>
      <c r="K44" s="13">
        <f t="shared" si="7"/>
        <v>0</v>
      </c>
      <c r="L44" s="13">
        <f t="shared" si="7"/>
        <v>0</v>
      </c>
      <c r="M44" s="13">
        <f t="shared" si="7"/>
        <v>0</v>
      </c>
    </row>
    <row r="45" spans="1:13" x14ac:dyDescent="0.25">
      <c r="A45" s="1" t="s">
        <v>54</v>
      </c>
      <c r="B45" s="6"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1" t="s">
        <v>55</v>
      </c>
      <c r="B46" s="6"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4" t="s">
        <v>56</v>
      </c>
      <c r="B47" s="6">
        <v>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5">
      <c r="A48" s="4" t="s">
        <v>57</v>
      </c>
      <c r="B48" s="6">
        <v>0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2" t="s">
        <v>58</v>
      </c>
      <c r="B49" s="13">
        <f>SUM(B50:B52)</f>
        <v>0</v>
      </c>
      <c r="C49" s="13">
        <f t="shared" ref="C49:M49" si="8">SUM(C50:C52)</f>
        <v>0</v>
      </c>
      <c r="D49" s="13">
        <f t="shared" si="8"/>
        <v>0</v>
      </c>
      <c r="E49" s="13">
        <f t="shared" si="8"/>
        <v>0</v>
      </c>
      <c r="F49" s="13">
        <f t="shared" si="8"/>
        <v>0</v>
      </c>
      <c r="G49" s="13">
        <f t="shared" si="8"/>
        <v>0</v>
      </c>
      <c r="H49" s="13">
        <f t="shared" si="8"/>
        <v>0</v>
      </c>
      <c r="I49" s="13">
        <f t="shared" si="8"/>
        <v>0</v>
      </c>
      <c r="J49" s="13">
        <f t="shared" si="8"/>
        <v>0</v>
      </c>
      <c r="K49" s="13">
        <f t="shared" si="8"/>
        <v>0</v>
      </c>
      <c r="L49" s="13">
        <f t="shared" si="8"/>
        <v>0</v>
      </c>
      <c r="M49" s="13">
        <f t="shared" si="8"/>
        <v>0</v>
      </c>
    </row>
    <row r="50" spans="1:13" x14ac:dyDescent="0.25">
      <c r="A50" s="4" t="s">
        <v>59</v>
      </c>
      <c r="B50" s="6">
        <v>0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5">
      <c r="A51" s="4" t="s">
        <v>60</v>
      </c>
      <c r="B51" s="6">
        <v>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25">
      <c r="A52" s="4" t="s">
        <v>61</v>
      </c>
      <c r="B52" s="6">
        <v>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5" t="s">
        <v>62</v>
      </c>
      <c r="B53" s="13">
        <f>B2+B3-B10</f>
        <v>0</v>
      </c>
      <c r="C53" s="13">
        <f t="shared" ref="C53:M53" si="9">C2+C3-C10</f>
        <v>0</v>
      </c>
      <c r="D53" s="13">
        <f t="shared" si="9"/>
        <v>0</v>
      </c>
      <c r="E53" s="13">
        <f t="shared" si="9"/>
        <v>0</v>
      </c>
      <c r="F53" s="13">
        <f t="shared" si="9"/>
        <v>0</v>
      </c>
      <c r="G53" s="13">
        <f t="shared" si="9"/>
        <v>0</v>
      </c>
      <c r="H53" s="13">
        <f t="shared" si="9"/>
        <v>0</v>
      </c>
      <c r="I53" s="13">
        <f t="shared" si="9"/>
        <v>0</v>
      </c>
      <c r="J53" s="13">
        <f t="shared" si="9"/>
        <v>0</v>
      </c>
      <c r="K53" s="13">
        <f t="shared" si="9"/>
        <v>0</v>
      </c>
      <c r="L53" s="13">
        <f t="shared" si="9"/>
        <v>0</v>
      </c>
      <c r="M53" s="13">
        <f t="shared" si="9"/>
        <v>0</v>
      </c>
    </row>
  </sheetData>
  <sortState ref="A32:A35">
    <sortCondition ref="A3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EMANOEL</dc:creator>
  <cp:lastModifiedBy>Revisão</cp:lastModifiedBy>
  <dcterms:created xsi:type="dcterms:W3CDTF">2020-05-11T18:43:18Z</dcterms:created>
  <dcterms:modified xsi:type="dcterms:W3CDTF">2020-06-24T19:15:53Z</dcterms:modified>
</cp:coreProperties>
</file>